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"/>
    </mc:Choice>
  </mc:AlternateContent>
  <xr:revisionPtr revIDLastSave="0" documentId="13_ncr:1_{05926640-9626-43BD-8151-A3590EA008D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<sst xmlns="http://schemas.openxmlformats.org/spreadsheetml/2006/main" count="22" uniqueCount="22">
  <si>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</si>
  <si>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</si>
  <si>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</si>
  <si>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</si>
  <si>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</si>
  <si>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</si>
  <si>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</si>
  <si>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</si>
  <si>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</si>
  <si>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</si>
  <si>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</si>
  <si>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</si>
  <si>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</si>
  <si>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</si>
  <si>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</si>
  <si>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</si>
  <si>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</si>
  <si>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</si>
  <si>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PMJJBY-Enrolled during the Week(Thur-Wed) Out of Column 'B'</t>
  </si>
  <si>
    <t>PMSBY-Enrolled during the Week(Thur-Wed) Out of Column 'F'</t>
  </si>
  <si>
    <t>PMJJBY-Total Enrolment during 01-10-2021 to till Date</t>
  </si>
  <si>
    <t>PMSBY-Total Enrolment during  01-10-2021 to till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</si>
</sst>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workbookViewId="0">
      <selection activeCell="I15" sqref="A1:I15"/>
    </sheetView>
  </sheetViews>
  <sheetFormatPr defaultRowHeight="15" x14ac:dyDescent="0.25"/>
  <cols>
    <col min="1" max="1" width="25" bestFit="1" customWidth="1"/>
    <col min="2" max="2" width="18.7109375" style="8" customWidth="1"/>
    <col min="3" max="3" width="15.85546875" style="8" customWidth="1"/>
    <col min="4" max="4" width="19" style="8" customWidth="1"/>
    <col min="5" max="5" width="18.28515625" style="8" customWidth="1"/>
    <col min="6" max="6" width="18.7109375" style="8" customWidth="1"/>
    <col min="7" max="7" width="16.5703125" style="8" customWidth="1"/>
    <col min="8" max="8" width="18" style="8" customWidth="1"/>
    <col min="9" max="9" width="18.140625" style="8" customWidth="1"/>
  </cols>
  <sheetData>
    <row r="1" spans="1:9" s="2" customFormat="1" ht="71.25" customHeight="1" x14ac:dyDescent="0.25">
      <c r="A1" s="3" t="s">
        <v>13</v>
      </c>
      <c r="B1" s="3" t="s">
        <v>14</v>
      </c>
      <c r="C1" s="3" t="s">
        <v>15</v>
      </c>
      <c r="D1" s="3" t="s">
        <v>18</v>
      </c>
      <c r="E1" s="3" t="s">
        <v>20</v>
      </c>
      <c r="F1" s="3" t="s">
        <v>16</v>
      </c>
      <c r="G1" s="3" t="s">
        <v>17</v>
      </c>
      <c r="H1" s="3" t="s">
        <v>19</v>
      </c>
      <c r="I1" s="3" t="s">
        <v>21</v>
      </c>
    </row>
    <row r="2" spans="1:9" x14ac:dyDescent="0.25">
      <c r="A2" s="1" t="s">
        <v>0</v>
      </c>
      <c r="B2" s="4">
        <v>5120</v>
      </c>
      <c r="C2" s="4">
        <v>517</v>
      </c>
      <c r="D2" s="5">
        <v>8</v>
      </c>
      <c r="E2" s="4">
        <v>1057</v>
      </c>
      <c r="F2" s="4">
        <v>7536</v>
      </c>
      <c r="G2" s="4">
        <v>3056</v>
      </c>
      <c r="H2" s="5">
        <v>19</v>
      </c>
      <c r="I2" s="4">
        <v>3494</v>
      </c>
    </row>
    <row r="3" spans="1:9" x14ac:dyDescent="0.25">
      <c r="A3" s="1" t="s">
        <v>1</v>
      </c>
      <c r="B3" s="4">
        <v>6975</v>
      </c>
      <c r="C3" s="4">
        <v>246</v>
      </c>
      <c r="D3" s="5">
        <v>0</v>
      </c>
      <c r="E3" s="4">
        <v>745</v>
      </c>
      <c r="F3" s="4">
        <v>8009</v>
      </c>
      <c r="G3" s="4">
        <v>3405</v>
      </c>
      <c r="H3" s="5">
        <v>0</v>
      </c>
      <c r="I3" s="4">
        <v>3875</v>
      </c>
    </row>
    <row r="4" spans="1:9" x14ac:dyDescent="0.25">
      <c r="A4" s="1" t="s">
        <v>2</v>
      </c>
      <c r="B4" s="4">
        <v>3618</v>
      </c>
      <c r="C4" s="4">
        <v>453</v>
      </c>
      <c r="D4" s="5">
        <v>0</v>
      </c>
      <c r="E4" s="4">
        <v>257</v>
      </c>
      <c r="F4" s="4">
        <v>3742</v>
      </c>
      <c r="G4" s="4">
        <v>368</v>
      </c>
      <c r="H4" s="5">
        <v>0</v>
      </c>
      <c r="I4" s="4">
        <v>991</v>
      </c>
    </row>
    <row r="5" spans="1:9" x14ac:dyDescent="0.25">
      <c r="A5" s="1" t="s">
        <v>3</v>
      </c>
      <c r="B5" s="6">
        <v>9526</v>
      </c>
      <c r="C5" s="6">
        <v>6332</v>
      </c>
      <c r="D5" s="5">
        <v>0</v>
      </c>
      <c r="E5" s="6">
        <v>660</v>
      </c>
      <c r="F5" s="6">
        <v>12695</v>
      </c>
      <c r="G5" s="6">
        <v>11485</v>
      </c>
      <c r="H5" s="5">
        <v>0</v>
      </c>
      <c r="I5" s="6">
        <v>1210</v>
      </c>
    </row>
    <row r="6" spans="1:9" x14ac:dyDescent="0.25">
      <c r="A6" s="1" t="s">
        <v>4</v>
      </c>
      <c r="B6" s="4">
        <v>5673</v>
      </c>
      <c r="C6" s="4">
        <v>327</v>
      </c>
      <c r="D6" s="5">
        <v>1</v>
      </c>
      <c r="E6" s="4">
        <v>1971</v>
      </c>
      <c r="F6" s="4">
        <v>7043</v>
      </c>
      <c r="G6" s="4">
        <v>2437</v>
      </c>
      <c r="H6" s="5">
        <v>0</v>
      </c>
      <c r="I6" s="4">
        <v>4606</v>
      </c>
    </row>
    <row r="7" spans="1:9" x14ac:dyDescent="0.25">
      <c r="A7" s="1" t="s">
        <v>5</v>
      </c>
      <c r="B7" s="7">
        <v>4317</v>
      </c>
      <c r="C7" s="7">
        <v>761</v>
      </c>
      <c r="D7" s="5">
        <v>4</v>
      </c>
      <c r="E7" s="7">
        <v>396</v>
      </c>
      <c r="F7" s="7">
        <v>7245</v>
      </c>
      <c r="G7" s="7">
        <v>1242</v>
      </c>
      <c r="H7" s="5">
        <v>8</v>
      </c>
      <c r="I7" s="7">
        <v>620</v>
      </c>
    </row>
    <row r="8" spans="1:9" x14ac:dyDescent="0.25">
      <c r="A8" s="1" t="s">
        <v>6</v>
      </c>
      <c r="B8" s="4">
        <v>2192</v>
      </c>
      <c r="C8" s="4">
        <v>25</v>
      </c>
      <c r="D8" s="5">
        <v>5</v>
      </c>
      <c r="E8" s="4">
        <v>76</v>
      </c>
      <c r="F8" s="4">
        <v>2612</v>
      </c>
      <c r="G8" s="4">
        <v>181</v>
      </c>
      <c r="H8" s="5">
        <v>14</v>
      </c>
      <c r="I8" s="4">
        <v>173</v>
      </c>
    </row>
    <row r="9" spans="1:9" x14ac:dyDescent="0.25">
      <c r="A9" s="1" t="s">
        <v>7</v>
      </c>
      <c r="B9" s="4">
        <v>11475</v>
      </c>
      <c r="C9" s="4">
        <v>1569</v>
      </c>
      <c r="D9" s="5">
        <v>0</v>
      </c>
      <c r="E9" s="4">
        <v>323</v>
      </c>
      <c r="F9" s="4">
        <v>11475</v>
      </c>
      <c r="G9" s="4">
        <v>6524</v>
      </c>
      <c r="H9" s="5">
        <v>0</v>
      </c>
      <c r="I9" s="4">
        <v>854</v>
      </c>
    </row>
    <row r="10" spans="1:9" x14ac:dyDescent="0.25">
      <c r="A10" s="1" t="s">
        <v>8</v>
      </c>
      <c r="B10" s="4">
        <v>43543</v>
      </c>
      <c r="C10" s="4">
        <v>1424</v>
      </c>
      <c r="D10" s="5">
        <v>9</v>
      </c>
      <c r="E10" s="4">
        <v>2624</v>
      </c>
      <c r="F10" s="4">
        <v>49653</v>
      </c>
      <c r="G10" s="4">
        <v>5784</v>
      </c>
      <c r="H10" s="5">
        <v>57</v>
      </c>
      <c r="I10" s="4">
        <v>6223</v>
      </c>
    </row>
    <row r="11" spans="1:9" x14ac:dyDescent="0.25">
      <c r="A11" s="1" t="s">
        <v>9</v>
      </c>
      <c r="B11" s="4">
        <v>20397</v>
      </c>
      <c r="C11" s="4">
        <v>13139</v>
      </c>
      <c r="D11" s="5">
        <v>5</v>
      </c>
      <c r="E11" s="4">
        <v>807</v>
      </c>
      <c r="F11" s="4">
        <v>30715</v>
      </c>
      <c r="G11" s="4">
        <v>22432</v>
      </c>
      <c r="H11" s="5">
        <v>8</v>
      </c>
      <c r="I11" s="4">
        <v>880</v>
      </c>
    </row>
    <row r="12" spans="1:9" x14ac:dyDescent="0.25">
      <c r="A12" s="1" t="s">
        <v>10</v>
      </c>
      <c r="B12" s="4">
        <v>28800</v>
      </c>
      <c r="C12" s="4">
        <v>2317</v>
      </c>
      <c r="D12" s="5">
        <v>0</v>
      </c>
      <c r="E12" s="4">
        <v>508</v>
      </c>
      <c r="F12" s="4">
        <v>28800</v>
      </c>
      <c r="G12" s="4">
        <v>5167</v>
      </c>
      <c r="H12" s="5">
        <v>0</v>
      </c>
      <c r="I12" s="4">
        <v>783</v>
      </c>
    </row>
    <row r="13" spans="1:9" x14ac:dyDescent="0.25">
      <c r="A13" s="1" t="s">
        <v>11</v>
      </c>
      <c r="B13" s="4">
        <v>3052</v>
      </c>
      <c r="C13" s="4">
        <v>214</v>
      </c>
      <c r="D13" s="5">
        <v>1</v>
      </c>
      <c r="E13" s="4">
        <v>597</v>
      </c>
      <c r="F13" s="4">
        <v>3728</v>
      </c>
      <c r="G13" s="4">
        <v>563</v>
      </c>
      <c r="H13" s="5">
        <v>1</v>
      </c>
      <c r="I13" s="4">
        <v>1106</v>
      </c>
    </row>
    <row r="14" spans="1:9" x14ac:dyDescent="0.25">
      <c r="A14" s="1" t="s">
        <v>12</v>
      </c>
      <c r="B14" s="5">
        <v>49</v>
      </c>
      <c r="C14" s="5">
        <v>48</v>
      </c>
      <c r="D14" s="5">
        <v>0</v>
      </c>
      <c r="E14" s="5">
        <v>1</v>
      </c>
      <c r="F14" s="5">
        <v>122</v>
      </c>
      <c r="G14" s="5">
        <v>121</v>
      </c>
      <c r="H14" s="5">
        <v>0</v>
      </c>
      <c r="I14" s="5">
        <v>1</v>
      </c>
    </row>
    <row r="15" spans="1:9" x14ac:dyDescent="0.25">
      <c r="A15" s="1"/>
      <c r="B15" s="4">
        <f>SUM(B2:B14)</f>
        <v>144737</v>
      </c>
      <c r="C15" s="4">
        <f t="shared" ref="C15:I15" si="0">SUM(C2:C14)</f>
        <v>27372</v>
      </c>
      <c r="D15" s="4">
        <f t="shared" si="0"/>
        <v>33</v>
      </c>
      <c r="E15" s="4">
        <f t="shared" si="0"/>
        <v>10022</v>
      </c>
      <c r="F15" s="4">
        <f t="shared" si="0"/>
        <v>173375</v>
      </c>
      <c r="G15" s="4">
        <f t="shared" si="0"/>
        <v>62765</v>
      </c>
      <c r="H15" s="4">
        <f t="shared" si="0"/>
        <v>107</v>
      </c>
      <c r="I15" s="4">
        <f t="shared" si="0"/>
        <v>24816</v>
      </c>
    </row>
  </sheetData>
  <pageMargins left="0.35" right="0.56000000000000005" top="1.1499999999999999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LDM Chandigarh</cp:lastModifiedBy>
  <cp:lastPrinted>2024-02-07T09:54:42Z</cp:lastPrinted>
  <dcterms:created xsi:type="dcterms:W3CDTF">2021-10-08T06:43:24Z</dcterms:created>
  <dcterms:modified xsi:type="dcterms:W3CDTF">2024-02-07T10:38:09Z</dcterms:modified>
</cp:coreProperties>
</file>